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\Desktop\2017\EDOS.FINAN.17\MARZO\EDOS.R3\ASEG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37" i="1"/>
  <c r="E65" i="1" s="1"/>
  <c r="C37" i="1"/>
  <c r="C65" i="1" s="1"/>
  <c r="B60" i="1"/>
  <c r="F60" i="1"/>
  <c r="B37" i="1"/>
  <c r="F37" i="1"/>
  <c r="D37" i="1"/>
  <c r="D60" i="1"/>
  <c r="F65" i="1" l="1"/>
  <c r="G38" i="1"/>
  <c r="B65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<sst xmlns="http://schemas.openxmlformats.org/spreadsheetml/2006/main" count="73" uniqueCount="73">
  <si>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</si>
  <si>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</si>
  <si>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</si>
  <si>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</si>
  <si>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</si>
  <si>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</si>
  <si>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</si>
  <si>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</si>
  <si>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</si>
  <si>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</si>
  <si>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</si>
  <si>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</si>
  <si>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</si>
  <si>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</si>
  <si>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</si>
  <si>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</si>
  <si>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</si>
  <si>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</si>
  <si>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</si>
  <si>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</si>
  <si>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</si>
  <si>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</si>
  <si>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</si>
  <si>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</si>
  <si>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</si>
  <si>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</si>
  <si>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</si>
  <si>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</si>
  <si>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</si>
  <si>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</si>
  <si>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</si>
  <si>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</si>
  <si>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</si>
  <si>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</si>
  <si>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</si>
  <si>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</si>
  <si>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</si>
  <si>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</si>
  <si>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</si>
  <si>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</si>
  <si>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</si>
  <si>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</si>
  <si>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</si>
  <si>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</si>
  <si>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</si>
  <si>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</si>
  <si>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</si>
  <si>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</si>
  <si>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</si>
  <si>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</si>
  <si>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</si>
  <si>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</si>
  <si>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</si>
  <si>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</si>
  <si>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</si>
  <si>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</si>
  <si>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</si>
  <si>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</si>
  <si>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</si>
  <si>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</si>
  <si>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</si>
  <si>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</si>
  <si>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</si>
  <si>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</si>
  <si>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</si>
  <si>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</si>
  <si>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</si>
  <si>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</si>
  <si>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</si>
  <si>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</si>
  <si>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</si>
  <si>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TOTAL DEVENGADO</t>
  </si>
  <si>
    <t>INSTITUTO TECNOLÓGICO SUPERIOR DE PURÍSIMA DEL RINCÓN.
Estado Analítico de Ingresos Detallado - LDF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</si>
</sst>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activeCell="D16" sqref="D16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72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379090</v>
      </c>
      <c r="C10" s="10">
        <v>0</v>
      </c>
      <c r="D10" s="10">
        <f t="shared" si="0"/>
        <v>379090</v>
      </c>
      <c r="E10" s="10">
        <v>71535.03</v>
      </c>
      <c r="F10" s="10">
        <v>71535.03</v>
      </c>
      <c r="G10" s="10">
        <f t="shared" si="1"/>
        <v>-307554.96999999997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14242609.779999999</v>
      </c>
      <c r="C31" s="10">
        <v>15094251.59</v>
      </c>
      <c r="D31" s="10">
        <f t="shared" si="0"/>
        <v>29336861.369999997</v>
      </c>
      <c r="E31" s="10">
        <v>19317507.27</v>
      </c>
      <c r="F31" s="10">
        <v>19317507.27</v>
      </c>
      <c r="G31" s="10">
        <f t="shared" si="5"/>
        <v>5074897.49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14621699.779999999</v>
      </c>
      <c r="C37" s="23">
        <f t="shared" si="9"/>
        <v>15094251.59</v>
      </c>
      <c r="D37" s="23">
        <f t="shared" si="9"/>
        <v>29715951.369999997</v>
      </c>
      <c r="E37" s="23">
        <f t="shared" si="9"/>
        <v>19389042.300000001</v>
      </c>
      <c r="F37" s="23">
        <f t="shared" si="9"/>
        <v>19389042.300000001</v>
      </c>
      <c r="G37" s="23">
        <f t="shared" si="9"/>
        <v>4767342.5200000005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4767342.5200000014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14621699.779999999</v>
      </c>
      <c r="C65" s="23">
        <f t="shared" si="22"/>
        <v>15094251.59</v>
      </c>
      <c r="D65" s="23">
        <f t="shared" si="22"/>
        <v>29715951.369999997</v>
      </c>
      <c r="E65" s="23">
        <f t="shared" si="22"/>
        <v>19389042.300000001</v>
      </c>
      <c r="F65" s="23">
        <f t="shared" si="22"/>
        <v>19389042.300000001</v>
      </c>
      <c r="G65" s="23">
        <f t="shared" si="22"/>
        <v>4767342.5200000005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>
        <v>22421015.300000001</v>
      </c>
      <c r="F73" s="24" t="s">
        <v>71</v>
      </c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Yolanda</cp:lastModifiedBy>
  <dcterms:created xsi:type="dcterms:W3CDTF">2017-01-11T17:22:08Z</dcterms:created>
  <dcterms:modified xsi:type="dcterms:W3CDTF">2017-04-06T14:59:12Z</dcterms:modified>
</cp:coreProperties>
</file>